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" yWindow="1125" windowWidth="10920" windowHeight="7935" tabRatio="694"/>
  </bookViews>
  <sheets>
    <sheet name="01" sheetId="9" r:id="rId1"/>
  </sheets>
  <definedNames>
    <definedName name="_xlnm.Print_Titles" localSheetId="0">'01'!$4:$5</definedName>
  </definedNames>
  <calcPr calcId="125725"/>
</workbook>
</file>

<file path=xl/calcChain.xml><?xml version="1.0" encoding="utf-8"?>
<calcChain xmlns="http://schemas.openxmlformats.org/spreadsheetml/2006/main">
  <c r="D68" i="9"/>
  <c r="E68"/>
  <c r="F68"/>
  <c r="C68"/>
</calcChain>
</file>

<file path=xl/sharedStrings.xml><?xml version="1.0" encoding="utf-8"?>
<sst xmlns="http://schemas.openxmlformats.org/spreadsheetml/2006/main" count="72" uniqueCount="71">
  <si>
    <t>ՏԵՂԵԿԱՆՔ</t>
  </si>
  <si>
    <t>հազար դրամ</t>
  </si>
  <si>
    <t>Համայնքի անվանումը</t>
  </si>
  <si>
    <t>ք. 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</si>
  <si>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</si>
  <si>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</si>
  <si>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</si>
  <si>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</si>
  <si>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</si>
  <si>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</si>
  <si>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</si>
  <si>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</si>
  <si>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</si>
  <si>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</si>
  <si>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</si>
  <si>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</si>
  <si>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</si>
  <si>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  (Իջևան)</t>
  </si>
  <si>
    <t>Կիրանց</t>
  </si>
  <si>
    <t>Հովք</t>
  </si>
  <si>
    <t>Սարիգյուղ</t>
  </si>
  <si>
    <t>Սևքար</t>
  </si>
  <si>
    <t>Վազաշեն</t>
  </si>
  <si>
    <t>ք. Դիլիջան</t>
  </si>
  <si>
    <t>Աղավնավանք</t>
  </si>
  <si>
    <t>Գոշ</t>
  </si>
  <si>
    <t>Թեղուտ</t>
  </si>
  <si>
    <t>Խաչարձան</t>
  </si>
  <si>
    <t>Հաղարծին</t>
  </si>
  <si>
    <t>ք. 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</si>
  <si>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</si>
  <si>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</si>
  <si>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</si>
  <si>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</si>
  <si>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</si>
  <si>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</si>
  <si>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</si>
  <si>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</si>
  <si>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</si>
  <si>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</si>
  <si>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</si>
  <si>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</si>
  <si>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</si>
  <si>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</si>
  <si>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 (Տավուշ)</t>
  </si>
  <si>
    <t>Վ.Կ.Աղբյուր</t>
  </si>
  <si>
    <t>ք. Նոյեմբերյան</t>
  </si>
  <si>
    <t>ք. 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</si>
  <si>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</si>
  <si>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</si>
  <si>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</si>
  <si>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</si>
  <si>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</si>
  <si>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</si>
  <si>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</si>
  <si>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</si>
  <si>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</si>
  <si>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</si>
  <si>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</si>
  <si>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</si>
  <si>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</si>
  <si>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</si>
  <si>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</si>
  <si>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</si>
  <si>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</si>
  <si>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  ՄԱՐԶ</t>
  </si>
  <si>
    <t>Հողի հարկի և գույքահարկի ապառքների, տույժերի  և տուգանքների վերաբերյալ</t>
  </si>
  <si>
    <t>Հ/Հ</t>
  </si>
  <si>
    <t>Ընդամենը գույքահարկի ապառքը 01.02.2016 թ. դրությամբ</t>
  </si>
  <si>
    <t>Ընդամենը տույժերի և տուգանքների գումարները
01.02.2016 թ. դրությամբ</t>
  </si>
  <si>
    <t>Ընդամենը հողի հարկի ապառքը 01.02.2016 թ. 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</si>
</sst>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1"/>
      <name val="GHEA Grapalat"/>
      <family val="3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1" sqref="K11"/>
    </sheetView>
  </sheetViews>
  <sheetFormatPr defaultRowHeight="15.75" customHeight="1"/>
  <cols>
    <col min="1" max="1" width="5.7109375" style="12" customWidth="1"/>
    <col min="2" max="2" width="16.85546875" style="7" customWidth="1"/>
    <col min="3" max="3" width="17.28515625" style="7" customWidth="1"/>
    <col min="4" max="4" width="18.7109375" style="7" customWidth="1"/>
    <col min="5" max="5" width="17.7109375" style="7" customWidth="1"/>
    <col min="6" max="6" width="19.28515625" style="7" customWidth="1"/>
    <col min="7" max="7" width="2.85546875" style="7" customWidth="1"/>
    <col min="8" max="16384" width="9.140625" style="7"/>
  </cols>
  <sheetData>
    <row r="1" spans="1:6" ht="23.25" customHeight="1">
      <c r="A1" s="24" t="s">
        <v>0</v>
      </c>
      <c r="B1" s="24"/>
      <c r="C1" s="24"/>
      <c r="D1" s="24"/>
      <c r="E1" s="24"/>
      <c r="F1" s="24"/>
    </row>
    <row r="2" spans="1:6" ht="33" customHeight="1">
      <c r="A2" s="25" t="s">
        <v>66</v>
      </c>
      <c r="B2" s="25"/>
      <c r="C2" s="25"/>
      <c r="D2" s="25"/>
      <c r="E2" s="25"/>
      <c r="F2" s="25"/>
    </row>
    <row r="3" spans="1:6" ht="13.5">
      <c r="F3" s="7" t="s">
        <v>1</v>
      </c>
    </row>
    <row r="4" spans="1:6" s="11" customFormat="1" ht="78.75" customHeight="1">
      <c r="A4" s="17" t="s">
        <v>67</v>
      </c>
      <c r="B4" s="26" t="s">
        <v>2</v>
      </c>
      <c r="C4" s="5" t="s">
        <v>68</v>
      </c>
      <c r="D4" s="5" t="s">
        <v>69</v>
      </c>
      <c r="E4" s="5" t="s">
        <v>70</v>
      </c>
      <c r="F4" s="5" t="s">
        <v>69</v>
      </c>
    </row>
    <row r="5" spans="1:6" ht="13.5">
      <c r="A5" s="13"/>
      <c r="B5" s="27"/>
      <c r="C5" s="2">
        <v>1</v>
      </c>
      <c r="D5" s="2">
        <v>2</v>
      </c>
      <c r="E5" s="2">
        <v>3</v>
      </c>
      <c r="F5" s="2">
        <v>4</v>
      </c>
    </row>
    <row r="6" spans="1:6" ht="15.75" customHeight="1">
      <c r="A6" s="14">
        <v>1</v>
      </c>
      <c r="B6" s="3" t="s">
        <v>3</v>
      </c>
      <c r="C6" s="18">
        <v>49447</v>
      </c>
      <c r="D6" s="19">
        <v>21162</v>
      </c>
      <c r="E6" s="18">
        <v>9288</v>
      </c>
      <c r="F6" s="19">
        <v>4197</v>
      </c>
    </row>
    <row r="7" spans="1:6" ht="15.75" customHeight="1">
      <c r="A7" s="14">
        <v>2</v>
      </c>
      <c r="B7" s="3" t="s">
        <v>4</v>
      </c>
      <c r="C7" s="1">
        <v>4404.3</v>
      </c>
      <c r="D7" s="1">
        <v>946.7</v>
      </c>
      <c r="E7" s="1">
        <v>0</v>
      </c>
      <c r="F7" s="1">
        <v>0</v>
      </c>
    </row>
    <row r="8" spans="1:6" ht="15.75" customHeight="1">
      <c r="A8" s="14">
        <v>3</v>
      </c>
      <c r="B8" s="3" t="s">
        <v>5</v>
      </c>
      <c r="C8" s="1">
        <v>21.3</v>
      </c>
      <c r="D8" s="1">
        <v>8.9</v>
      </c>
      <c r="E8" s="1">
        <v>219.3</v>
      </c>
      <c r="F8" s="1">
        <v>157.19999999999999</v>
      </c>
    </row>
    <row r="9" spans="1:6" ht="15.75" customHeight="1">
      <c r="A9" s="14">
        <v>4</v>
      </c>
      <c r="B9" s="3" t="s">
        <v>6</v>
      </c>
      <c r="C9" s="1">
        <v>118.7</v>
      </c>
      <c r="D9" s="1">
        <v>38.4</v>
      </c>
      <c r="E9" s="1">
        <v>0</v>
      </c>
      <c r="F9" s="1">
        <v>0</v>
      </c>
    </row>
    <row r="10" spans="1:6" ht="15.75" customHeight="1">
      <c r="A10" s="14">
        <v>5</v>
      </c>
      <c r="B10" s="3" t="s">
        <v>7</v>
      </c>
      <c r="C10" s="1">
        <v>2631.8</v>
      </c>
      <c r="D10" s="1">
        <v>803.1</v>
      </c>
      <c r="E10" s="1">
        <v>12311.7</v>
      </c>
      <c r="F10" s="1">
        <v>7871.2</v>
      </c>
    </row>
    <row r="11" spans="1:6" ht="15.75" customHeight="1">
      <c r="A11" s="14">
        <v>6</v>
      </c>
      <c r="B11" s="3" t="s">
        <v>8</v>
      </c>
      <c r="C11" s="1">
        <v>6368.6</v>
      </c>
      <c r="D11" s="1">
        <v>2319.4</v>
      </c>
      <c r="E11" s="1">
        <v>19546</v>
      </c>
      <c r="F11" s="1">
        <v>11234.7</v>
      </c>
    </row>
    <row r="12" spans="1:6" ht="15.75" customHeight="1">
      <c r="A12" s="15">
        <v>7</v>
      </c>
      <c r="B12" s="3" t="s">
        <v>9</v>
      </c>
      <c r="C12" s="1">
        <v>578.1</v>
      </c>
      <c r="D12" s="1">
        <v>118.7</v>
      </c>
      <c r="E12" s="1">
        <v>999.3</v>
      </c>
      <c r="F12" s="1">
        <v>610.20000000000005</v>
      </c>
    </row>
    <row r="13" spans="1:6" ht="15.75" customHeight="1">
      <c r="A13" s="14">
        <v>8</v>
      </c>
      <c r="B13" s="3" t="s">
        <v>10</v>
      </c>
      <c r="C13" s="1">
        <v>7246.9</v>
      </c>
      <c r="D13" s="1">
        <v>2996.9</v>
      </c>
      <c r="E13" s="1">
        <v>21108.400000000001</v>
      </c>
      <c r="F13" s="1">
        <v>11064.3</v>
      </c>
    </row>
    <row r="14" spans="1:6" ht="15.75" customHeight="1">
      <c r="A14" s="14">
        <v>9</v>
      </c>
      <c r="B14" s="3" t="s">
        <v>11</v>
      </c>
      <c r="C14" s="1">
        <v>1704.3</v>
      </c>
      <c r="D14" s="1">
        <v>933.1</v>
      </c>
      <c r="E14" s="1">
        <v>7737.5</v>
      </c>
      <c r="F14" s="1">
        <v>5152.3</v>
      </c>
    </row>
    <row r="15" spans="1:6" ht="15.75" customHeight="1">
      <c r="A15" s="14">
        <v>10</v>
      </c>
      <c r="B15" s="3" t="s">
        <v>12</v>
      </c>
      <c r="C15" s="1">
        <v>674.2</v>
      </c>
      <c r="D15" s="1">
        <v>280.60000000000002</v>
      </c>
      <c r="E15" s="1">
        <v>2616.6</v>
      </c>
      <c r="F15" s="1">
        <v>2696.6</v>
      </c>
    </row>
    <row r="16" spans="1:6" ht="15.75" customHeight="1">
      <c r="A16" s="14">
        <v>11</v>
      </c>
      <c r="B16" s="3" t="s">
        <v>13</v>
      </c>
      <c r="C16" s="1">
        <v>47.2</v>
      </c>
      <c r="D16" s="1">
        <v>2.9</v>
      </c>
      <c r="E16" s="1">
        <v>5807.9</v>
      </c>
      <c r="F16" s="1">
        <v>4476.5</v>
      </c>
    </row>
    <row r="17" spans="1:6" ht="15.75" customHeight="1">
      <c r="A17" s="14">
        <v>12</v>
      </c>
      <c r="B17" s="3" t="s">
        <v>14</v>
      </c>
      <c r="C17" s="1">
        <v>62.6</v>
      </c>
      <c r="D17" s="1">
        <v>14.9</v>
      </c>
      <c r="E17" s="1">
        <v>1312</v>
      </c>
      <c r="F17" s="1">
        <v>845</v>
      </c>
    </row>
    <row r="18" spans="1:6" ht="15.75" customHeight="1">
      <c r="A18" s="14">
        <v>13</v>
      </c>
      <c r="B18" s="3" t="s">
        <v>15</v>
      </c>
      <c r="C18" s="1">
        <v>661.1</v>
      </c>
      <c r="D18" s="1">
        <v>246.7</v>
      </c>
      <c r="E18" s="1">
        <v>2285.6999999999998</v>
      </c>
      <c r="F18" s="1">
        <v>1908.7</v>
      </c>
    </row>
    <row r="19" spans="1:6" ht="15.75" customHeight="1">
      <c r="A19" s="14">
        <v>14</v>
      </c>
      <c r="B19" s="3" t="s">
        <v>16</v>
      </c>
      <c r="C19" s="1">
        <v>2307.6</v>
      </c>
      <c r="D19" s="1">
        <v>1147.5</v>
      </c>
      <c r="E19" s="1">
        <v>12867.8</v>
      </c>
      <c r="F19" s="1">
        <v>7053.9</v>
      </c>
    </row>
    <row r="20" spans="1:6" ht="15.75" customHeight="1">
      <c r="A20" s="14">
        <v>15</v>
      </c>
      <c r="B20" s="4" t="s">
        <v>17</v>
      </c>
      <c r="C20" s="1">
        <v>690.8</v>
      </c>
      <c r="D20" s="1">
        <v>238</v>
      </c>
      <c r="E20" s="1">
        <v>1422.9</v>
      </c>
      <c r="F20" s="1">
        <v>1044.8</v>
      </c>
    </row>
    <row r="21" spans="1:6" ht="15.75" customHeight="1">
      <c r="A21" s="14">
        <v>16</v>
      </c>
      <c r="B21" s="3" t="s">
        <v>18</v>
      </c>
      <c r="C21" s="1">
        <v>319.89999999999998</v>
      </c>
      <c r="D21" s="1">
        <v>141.6</v>
      </c>
      <c r="E21" s="1">
        <v>1885.3</v>
      </c>
      <c r="F21" s="1">
        <v>916.6</v>
      </c>
    </row>
    <row r="22" spans="1:6" ht="15.75" customHeight="1">
      <c r="A22" s="14">
        <v>17</v>
      </c>
      <c r="B22" s="3" t="s">
        <v>19</v>
      </c>
      <c r="C22" s="1">
        <v>489</v>
      </c>
      <c r="D22" s="1">
        <v>308.39999999999998</v>
      </c>
      <c r="E22" s="1">
        <v>2050</v>
      </c>
      <c r="F22" s="1">
        <v>805.5</v>
      </c>
    </row>
    <row r="23" spans="1:6" ht="15.75" customHeight="1">
      <c r="A23" s="14">
        <v>18</v>
      </c>
      <c r="B23" s="3" t="s">
        <v>20</v>
      </c>
      <c r="C23" s="16">
        <v>1021.6</v>
      </c>
      <c r="D23" s="16">
        <v>329.4</v>
      </c>
      <c r="E23" s="16">
        <v>1244.3</v>
      </c>
      <c r="F23" s="16">
        <v>1120.9000000000001</v>
      </c>
    </row>
    <row r="24" spans="1:6" ht="15.75" customHeight="1">
      <c r="A24" s="14">
        <v>19</v>
      </c>
      <c r="B24" s="3" t="s">
        <v>21</v>
      </c>
      <c r="C24" s="1">
        <v>762.2</v>
      </c>
      <c r="D24" s="1">
        <v>664.6</v>
      </c>
      <c r="E24" s="1">
        <v>6156</v>
      </c>
      <c r="F24" s="1">
        <v>3035.3</v>
      </c>
    </row>
    <row r="25" spans="1:6" ht="15.75" customHeight="1">
      <c r="A25" s="14">
        <v>20</v>
      </c>
      <c r="B25" s="3" t="s">
        <v>22</v>
      </c>
      <c r="C25" s="1">
        <v>718.9</v>
      </c>
      <c r="D25" s="1">
        <v>338.6</v>
      </c>
      <c r="E25" s="1">
        <v>3350.2</v>
      </c>
      <c r="F25" s="1">
        <v>1951.8</v>
      </c>
    </row>
    <row r="26" spans="1:6" ht="15.75" customHeight="1">
      <c r="A26" s="14">
        <v>21</v>
      </c>
      <c r="B26" s="3" t="s">
        <v>23</v>
      </c>
      <c r="C26" s="1">
        <v>29573.1</v>
      </c>
      <c r="D26" s="1">
        <v>11196.5</v>
      </c>
      <c r="E26" s="1">
        <v>46215.4</v>
      </c>
      <c r="F26" s="1">
        <v>23732.400000000001</v>
      </c>
    </row>
    <row r="27" spans="1:6" ht="15.75" customHeight="1">
      <c r="A27" s="14">
        <v>22</v>
      </c>
      <c r="B27" s="3" t="s">
        <v>24</v>
      </c>
      <c r="C27" s="1">
        <v>74.400000000000006</v>
      </c>
      <c r="D27" s="1">
        <v>49.5</v>
      </c>
      <c r="E27" s="1">
        <v>294.7</v>
      </c>
      <c r="F27" s="1">
        <v>205.8</v>
      </c>
    </row>
    <row r="28" spans="1:6" ht="15.75" customHeight="1">
      <c r="A28" s="14">
        <v>23</v>
      </c>
      <c r="B28" s="3" t="s">
        <v>25</v>
      </c>
      <c r="C28" s="1">
        <v>376.1</v>
      </c>
      <c r="D28" s="1">
        <v>0</v>
      </c>
      <c r="E28" s="1">
        <v>133</v>
      </c>
      <c r="F28" s="1">
        <v>0</v>
      </c>
    </row>
    <row r="29" spans="1:6" ht="15.75" customHeight="1">
      <c r="A29" s="14">
        <v>24</v>
      </c>
      <c r="B29" s="3" t="s">
        <v>26</v>
      </c>
      <c r="C29" s="1">
        <v>905.2</v>
      </c>
      <c r="D29" s="1">
        <v>227.2</v>
      </c>
      <c r="E29" s="1">
        <v>154.30000000000001</v>
      </c>
      <c r="F29" s="1">
        <v>109.6</v>
      </c>
    </row>
    <row r="30" spans="1:6" ht="15.75" customHeight="1">
      <c r="A30" s="14">
        <v>25</v>
      </c>
      <c r="B30" s="3" t="s">
        <v>27</v>
      </c>
      <c r="C30" s="1">
        <v>0</v>
      </c>
      <c r="D30" s="1">
        <v>0</v>
      </c>
      <c r="E30" s="1">
        <v>815.3</v>
      </c>
      <c r="F30" s="1">
        <v>0</v>
      </c>
    </row>
    <row r="31" spans="1:6" ht="15.75" customHeight="1">
      <c r="A31" s="14">
        <v>26</v>
      </c>
      <c r="B31" s="3" t="s">
        <v>28</v>
      </c>
      <c r="C31" s="1">
        <v>3004</v>
      </c>
      <c r="D31" s="1">
        <v>864.5</v>
      </c>
      <c r="E31" s="1">
        <v>1366.8</v>
      </c>
      <c r="F31" s="1">
        <v>639.20000000000005</v>
      </c>
    </row>
    <row r="32" spans="1:6" ht="15.75" customHeight="1">
      <c r="A32" s="14">
        <v>27</v>
      </c>
      <c r="B32" s="3" t="s">
        <v>29</v>
      </c>
      <c r="C32" s="1">
        <v>3656.1</v>
      </c>
      <c r="D32" s="1">
        <v>3910</v>
      </c>
      <c r="E32" s="1">
        <v>1716</v>
      </c>
      <c r="F32" s="1">
        <v>1209.5</v>
      </c>
    </row>
    <row r="33" spans="1:6" ht="15.75" customHeight="1">
      <c r="A33" s="14">
        <v>28</v>
      </c>
      <c r="B33" s="3" t="s">
        <v>30</v>
      </c>
      <c r="C33" s="1">
        <v>2077.4</v>
      </c>
      <c r="D33" s="1">
        <v>836.1</v>
      </c>
      <c r="E33" s="1">
        <v>5338.9</v>
      </c>
      <c r="F33" s="1">
        <v>5633.6</v>
      </c>
    </row>
    <row r="34" spans="1:6" ht="15.75" customHeight="1">
      <c r="A34" s="14">
        <v>29</v>
      </c>
      <c r="B34" s="3" t="s">
        <v>31</v>
      </c>
      <c r="C34" s="1">
        <v>296.60000000000002</v>
      </c>
      <c r="D34" s="1">
        <v>137.19999999999999</v>
      </c>
      <c r="E34" s="1">
        <v>0</v>
      </c>
      <c r="F34" s="1">
        <v>0</v>
      </c>
    </row>
    <row r="35" spans="1:6" ht="15.75" customHeight="1">
      <c r="A35" s="14">
        <v>30</v>
      </c>
      <c r="B35" s="3" t="s">
        <v>32</v>
      </c>
      <c r="C35" s="1">
        <v>1127</v>
      </c>
      <c r="D35" s="1">
        <v>513.70000000000005</v>
      </c>
      <c r="E35" s="1">
        <v>8890</v>
      </c>
      <c r="F35" s="1">
        <v>1648</v>
      </c>
    </row>
    <row r="36" spans="1:6" ht="15.75" customHeight="1">
      <c r="A36" s="14">
        <v>31</v>
      </c>
      <c r="B36" s="3" t="s">
        <v>33</v>
      </c>
      <c r="C36" s="1">
        <v>710.6</v>
      </c>
      <c r="D36" s="1">
        <v>432.4</v>
      </c>
      <c r="E36" s="1">
        <v>6081.4</v>
      </c>
      <c r="F36" s="1">
        <v>4296.3</v>
      </c>
    </row>
    <row r="37" spans="1:6" ht="15.75" customHeight="1">
      <c r="A37" s="14">
        <v>32</v>
      </c>
      <c r="B37" s="3" t="s">
        <v>34</v>
      </c>
      <c r="C37" s="1">
        <v>303.5</v>
      </c>
      <c r="D37" s="1">
        <v>151.80000000000001</v>
      </c>
      <c r="E37" s="1">
        <v>2742.5</v>
      </c>
      <c r="F37" s="1">
        <v>1501.5</v>
      </c>
    </row>
    <row r="38" spans="1:6" ht="15.75" customHeight="1">
      <c r="A38" s="14">
        <v>33</v>
      </c>
      <c r="B38" s="3" t="s">
        <v>35</v>
      </c>
      <c r="C38" s="1">
        <v>2280.4</v>
      </c>
      <c r="D38" s="1">
        <v>1116.2</v>
      </c>
      <c r="E38" s="1">
        <v>4126.8</v>
      </c>
      <c r="F38" s="1">
        <v>1166.2</v>
      </c>
    </row>
    <row r="39" spans="1:6" s="11" customFormat="1" ht="15.75" customHeight="1">
      <c r="A39" s="15">
        <v>34</v>
      </c>
      <c r="B39" s="3" t="s">
        <v>36</v>
      </c>
      <c r="C39" s="1">
        <v>572.4</v>
      </c>
      <c r="D39" s="1">
        <v>405.9</v>
      </c>
      <c r="E39" s="1">
        <v>3478.6</v>
      </c>
      <c r="F39" s="1">
        <v>1673.3</v>
      </c>
    </row>
    <row r="40" spans="1:6" ht="15.75" customHeight="1">
      <c r="A40" s="14">
        <v>35</v>
      </c>
      <c r="B40" s="3" t="s">
        <v>37</v>
      </c>
      <c r="C40" s="1">
        <v>1626.3</v>
      </c>
      <c r="D40" s="1">
        <v>703.5</v>
      </c>
      <c r="E40" s="1">
        <v>12540.5</v>
      </c>
      <c r="F40" s="1">
        <v>9266.7000000000007</v>
      </c>
    </row>
    <row r="41" spans="1:6" ht="15.75" customHeight="1">
      <c r="A41" s="14">
        <v>36</v>
      </c>
      <c r="B41" s="3" t="s">
        <v>38</v>
      </c>
      <c r="C41" s="1">
        <v>678.1</v>
      </c>
      <c r="D41" s="1">
        <v>327.7</v>
      </c>
      <c r="E41" s="1">
        <v>5720</v>
      </c>
      <c r="F41" s="1">
        <v>3146</v>
      </c>
    </row>
    <row r="42" spans="1:6" ht="15.75" customHeight="1">
      <c r="A42" s="14">
        <v>37</v>
      </c>
      <c r="B42" s="3" t="s">
        <v>39</v>
      </c>
      <c r="C42" s="1">
        <v>299.3</v>
      </c>
      <c r="D42" s="1">
        <v>238.9</v>
      </c>
      <c r="E42" s="1">
        <v>2724.6</v>
      </c>
      <c r="F42" s="1">
        <v>1491.7</v>
      </c>
    </row>
    <row r="43" spans="1:6" ht="15.75" customHeight="1">
      <c r="A43" s="14">
        <v>38</v>
      </c>
      <c r="B43" s="3" t="s">
        <v>40</v>
      </c>
      <c r="C43" s="1">
        <v>328.2</v>
      </c>
      <c r="D43" s="1">
        <v>116</v>
      </c>
      <c r="E43" s="1">
        <v>3659.4</v>
      </c>
      <c r="F43" s="1">
        <v>1896.1</v>
      </c>
    </row>
    <row r="44" spans="1:6" ht="15.75" customHeight="1">
      <c r="A44" s="14">
        <v>39</v>
      </c>
      <c r="B44" s="3" t="s">
        <v>41</v>
      </c>
      <c r="C44" s="1">
        <v>777.3</v>
      </c>
      <c r="D44" s="1">
        <v>451.9</v>
      </c>
      <c r="E44" s="1">
        <v>2527.4</v>
      </c>
      <c r="F44" s="1">
        <v>1350</v>
      </c>
    </row>
    <row r="45" spans="1:6" ht="15.75" customHeight="1">
      <c r="A45" s="14">
        <v>40</v>
      </c>
      <c r="B45" s="3" t="s">
        <v>42</v>
      </c>
      <c r="C45" s="18">
        <v>1869</v>
      </c>
      <c r="D45" s="18">
        <v>698.9</v>
      </c>
      <c r="E45" s="18">
        <v>14099.4</v>
      </c>
      <c r="F45" s="19">
        <v>7714.5</v>
      </c>
    </row>
    <row r="46" spans="1:6" ht="15.75" customHeight="1">
      <c r="A46" s="14">
        <v>41</v>
      </c>
      <c r="B46" s="3" t="s">
        <v>43</v>
      </c>
      <c r="C46" s="18">
        <v>486.2</v>
      </c>
      <c r="D46" s="18">
        <v>211.3</v>
      </c>
      <c r="E46" s="18">
        <v>7297</v>
      </c>
      <c r="F46" s="19">
        <v>1835</v>
      </c>
    </row>
    <row r="47" spans="1:6" ht="15.75" customHeight="1">
      <c r="A47" s="14">
        <v>42</v>
      </c>
      <c r="B47" s="4" t="s">
        <v>44</v>
      </c>
      <c r="C47" s="1">
        <v>2502.4</v>
      </c>
      <c r="D47" s="1">
        <v>600.29999999999995</v>
      </c>
      <c r="E47" s="1">
        <v>5278.3</v>
      </c>
      <c r="F47" s="1">
        <v>2447.6</v>
      </c>
    </row>
    <row r="48" spans="1:6" ht="15.75" customHeight="1">
      <c r="A48" s="14">
        <v>43</v>
      </c>
      <c r="B48" s="3" t="s">
        <v>45</v>
      </c>
      <c r="C48" s="20">
        <v>1143.0999999999999</v>
      </c>
      <c r="D48" s="20">
        <v>444.6</v>
      </c>
      <c r="E48" s="21">
        <v>12221.5</v>
      </c>
      <c r="F48" s="21">
        <v>1734.7</v>
      </c>
    </row>
    <row r="49" spans="1:6" ht="15.75" customHeight="1">
      <c r="A49" s="14">
        <v>44</v>
      </c>
      <c r="B49" s="3" t="s">
        <v>46</v>
      </c>
      <c r="C49" s="1">
        <v>8931.7999999999993</v>
      </c>
      <c r="D49" s="1">
        <v>3108</v>
      </c>
      <c r="E49" s="1">
        <v>9201.6</v>
      </c>
      <c r="F49" s="1">
        <v>2905.8</v>
      </c>
    </row>
    <row r="50" spans="1:6" ht="15.75" customHeight="1">
      <c r="A50" s="14">
        <v>45</v>
      </c>
      <c r="B50" s="3" t="s">
        <v>47</v>
      </c>
      <c r="C50" s="1">
        <v>1319</v>
      </c>
      <c r="D50" s="1">
        <v>523.70000000000005</v>
      </c>
      <c r="E50" s="1">
        <v>218.6</v>
      </c>
      <c r="F50" s="1">
        <v>106.4</v>
      </c>
    </row>
    <row r="51" spans="1:6" ht="15.75" customHeight="1">
      <c r="A51" s="14">
        <v>46</v>
      </c>
      <c r="B51" s="3" t="s">
        <v>48</v>
      </c>
      <c r="C51" s="1">
        <v>1594.8</v>
      </c>
      <c r="D51" s="1">
        <v>584.1</v>
      </c>
      <c r="E51" s="1">
        <v>17430.8</v>
      </c>
      <c r="F51" s="1">
        <v>14535.8</v>
      </c>
    </row>
    <row r="52" spans="1:6" ht="15.75" customHeight="1">
      <c r="A52" s="14">
        <v>47</v>
      </c>
      <c r="B52" s="3" t="s">
        <v>49</v>
      </c>
      <c r="C52" s="16">
        <v>12689.8</v>
      </c>
      <c r="D52" s="16">
        <v>5687</v>
      </c>
      <c r="E52" s="16">
        <v>67899.199999999997</v>
      </c>
      <c r="F52" s="16">
        <v>39811</v>
      </c>
    </row>
    <row r="53" spans="1:6" ht="15.75" customHeight="1">
      <c r="A53" s="14">
        <v>48</v>
      </c>
      <c r="B53" s="3" t="s">
        <v>50</v>
      </c>
      <c r="C53" s="1">
        <v>275</v>
      </c>
      <c r="D53" s="1">
        <v>151.4</v>
      </c>
      <c r="E53" s="1">
        <v>1798</v>
      </c>
      <c r="F53" s="1">
        <v>1111.7</v>
      </c>
    </row>
    <row r="54" spans="1:6" ht="15.75" customHeight="1">
      <c r="A54" s="14">
        <v>49</v>
      </c>
      <c r="B54" s="3" t="s">
        <v>51</v>
      </c>
      <c r="C54" s="1">
        <v>66.099999999999994</v>
      </c>
      <c r="D54" s="1">
        <v>31</v>
      </c>
      <c r="E54" s="1">
        <v>1048.8</v>
      </c>
      <c r="F54" s="1">
        <v>537.29999999999995</v>
      </c>
    </row>
    <row r="55" spans="1:6" ht="15.75" customHeight="1">
      <c r="A55" s="14">
        <v>50</v>
      </c>
      <c r="B55" s="3" t="s">
        <v>52</v>
      </c>
      <c r="C55" s="1">
        <v>4640</v>
      </c>
      <c r="D55" s="1">
        <v>1656</v>
      </c>
      <c r="E55" s="1">
        <v>17500</v>
      </c>
      <c r="F55" s="1">
        <v>10606</v>
      </c>
    </row>
    <row r="56" spans="1:6" ht="15.75" customHeight="1">
      <c r="A56" s="14">
        <v>51</v>
      </c>
      <c r="B56" s="3" t="s">
        <v>53</v>
      </c>
      <c r="C56" s="1">
        <v>411.7</v>
      </c>
      <c r="D56" s="1">
        <v>129.80000000000001</v>
      </c>
      <c r="E56" s="1">
        <v>10567</v>
      </c>
      <c r="F56" s="1">
        <v>5808.2</v>
      </c>
    </row>
    <row r="57" spans="1:6" ht="15.75" customHeight="1">
      <c r="A57" s="14">
        <v>52</v>
      </c>
      <c r="B57" s="3" t="s">
        <v>54</v>
      </c>
      <c r="C57" s="20">
        <v>163.19999999999999</v>
      </c>
      <c r="D57" s="20">
        <v>88.2</v>
      </c>
      <c r="E57" s="22">
        <v>339.2</v>
      </c>
      <c r="F57" s="22">
        <v>184.2</v>
      </c>
    </row>
    <row r="58" spans="1:6" ht="15.75" customHeight="1">
      <c r="A58" s="14">
        <v>53</v>
      </c>
      <c r="B58" s="3" t="s">
        <v>55</v>
      </c>
      <c r="C58" s="1">
        <v>353.3</v>
      </c>
      <c r="D58" s="1">
        <v>178.4</v>
      </c>
      <c r="E58" s="1">
        <v>2688.4</v>
      </c>
      <c r="F58" s="1">
        <v>1658.2</v>
      </c>
    </row>
    <row r="59" spans="1:6" ht="15.75" customHeight="1">
      <c r="A59" s="14">
        <v>54</v>
      </c>
      <c r="B59" s="3" t="s">
        <v>56</v>
      </c>
      <c r="C59" s="18">
        <v>247.8</v>
      </c>
      <c r="D59" s="18">
        <v>135.1</v>
      </c>
      <c r="E59" s="18">
        <v>13541</v>
      </c>
      <c r="F59" s="19">
        <v>7379.8</v>
      </c>
    </row>
    <row r="60" spans="1:6" ht="15.75" customHeight="1">
      <c r="A60" s="14">
        <v>55</v>
      </c>
      <c r="B60" s="3" t="s">
        <v>57</v>
      </c>
      <c r="C60" s="1">
        <v>116.4</v>
      </c>
      <c r="D60" s="1">
        <v>29.4</v>
      </c>
      <c r="E60" s="1">
        <v>2875.3</v>
      </c>
      <c r="F60" s="1">
        <v>43.9</v>
      </c>
    </row>
    <row r="61" spans="1:6" ht="15.75" customHeight="1">
      <c r="A61" s="5">
        <v>56</v>
      </c>
      <c r="B61" s="6" t="s">
        <v>58</v>
      </c>
      <c r="C61" s="1">
        <v>2653.4</v>
      </c>
      <c r="D61" s="1">
        <v>1033.0999999999999</v>
      </c>
      <c r="E61" s="1">
        <v>9165.1</v>
      </c>
      <c r="F61" s="1">
        <v>5225.6000000000004</v>
      </c>
    </row>
    <row r="62" spans="1:6" ht="15.75" customHeight="1">
      <c r="A62" s="5">
        <v>57</v>
      </c>
      <c r="B62" s="6" t="s">
        <v>59</v>
      </c>
      <c r="C62" s="8">
        <v>11490.9</v>
      </c>
      <c r="D62" s="9">
        <v>4849.7</v>
      </c>
      <c r="E62" s="9">
        <v>8337.1</v>
      </c>
      <c r="F62" s="9">
        <v>6673.4</v>
      </c>
    </row>
    <row r="63" spans="1:6" ht="15.75" customHeight="1">
      <c r="A63" s="5">
        <v>58</v>
      </c>
      <c r="B63" s="6" t="s">
        <v>60</v>
      </c>
      <c r="C63" s="18">
        <v>550</v>
      </c>
      <c r="D63" s="18">
        <v>301</v>
      </c>
      <c r="E63" s="18">
        <v>14600</v>
      </c>
      <c r="F63" s="19">
        <v>8000</v>
      </c>
    </row>
    <row r="64" spans="1:6" ht="15.75" customHeight="1">
      <c r="A64" s="5">
        <v>59</v>
      </c>
      <c r="B64" s="6" t="s">
        <v>61</v>
      </c>
      <c r="C64" s="1">
        <v>866.2</v>
      </c>
      <c r="D64" s="1">
        <v>560.1</v>
      </c>
      <c r="E64" s="1">
        <v>0</v>
      </c>
      <c r="F64" s="1">
        <v>0</v>
      </c>
    </row>
    <row r="65" spans="1:6" ht="15.75" customHeight="1">
      <c r="A65" s="5">
        <v>60</v>
      </c>
      <c r="B65" s="6" t="s">
        <v>62</v>
      </c>
      <c r="C65" s="1">
        <v>350.5</v>
      </c>
      <c r="D65" s="1">
        <v>82.2</v>
      </c>
      <c r="E65" s="1">
        <v>455.5</v>
      </c>
      <c r="F65" s="1">
        <v>437.1</v>
      </c>
    </row>
    <row r="66" spans="1:6" ht="15.75" customHeight="1">
      <c r="A66" s="5">
        <v>61</v>
      </c>
      <c r="B66" s="6" t="s">
        <v>63</v>
      </c>
      <c r="C66" s="18">
        <v>1320</v>
      </c>
      <c r="D66" s="18">
        <v>0</v>
      </c>
      <c r="E66" s="18">
        <v>2970</v>
      </c>
      <c r="F66" s="19">
        <v>2010</v>
      </c>
    </row>
    <row r="67" spans="1:6" ht="15.75" customHeight="1">
      <c r="A67" s="5">
        <v>62</v>
      </c>
      <c r="B67" s="6" t="s">
        <v>64</v>
      </c>
      <c r="C67" s="1">
        <v>164.2</v>
      </c>
      <c r="D67" s="1">
        <v>67.400000000000006</v>
      </c>
      <c r="E67" s="1">
        <v>558</v>
      </c>
      <c r="F67" s="1">
        <v>416.5</v>
      </c>
    </row>
    <row r="68" spans="1:6" ht="23.25" customHeight="1">
      <c r="A68" s="23" t="s">
        <v>65</v>
      </c>
      <c r="B68" s="23"/>
      <c r="C68" s="10">
        <f>SUM(C6:C67)</f>
        <v>183146.9</v>
      </c>
      <c r="D68" s="10">
        <f t="shared" ref="D68:F68" si="0">SUM(D6:D67)</f>
        <v>75870.099999999991</v>
      </c>
      <c r="E68" s="10">
        <f t="shared" si="0"/>
        <v>440824.29999999987</v>
      </c>
      <c r="F68" s="10">
        <f t="shared" si="0"/>
        <v>246291.10000000003</v>
      </c>
    </row>
  </sheetData>
  <mergeCells count="4">
    <mergeCell ref="A68:B68"/>
    <mergeCell ref="A1:F1"/>
    <mergeCell ref="A2:F2"/>
    <mergeCell ref="B4:B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2016-02-22T12:34:51Z</dcterms:modified>
</cp:coreProperties>
</file>